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235" windowHeight="128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'Лист1'!$A$1:$J$28</definedName>
  </definedNames>
  <calcPr fullCalcOnLoad="1"/>
</workbook>
</file>

<file path=xl/sharedStrings.xml><?xml version="1.0" encoding="utf-8"?>
<sst xmlns="http://schemas.openxmlformats.org/spreadsheetml/2006/main" count="37" uniqueCount="36">
  <si>
    <t>Приложение 4</t>
  </si>
  <si>
    <t>к бюджетному прогнозу</t>
  </si>
  <si>
    <t>на долгосрочный период</t>
  </si>
  <si>
    <t xml:space="preserve">Укрупненная структура расходов бюджета </t>
  </si>
  <si>
    <t>(млн. рублей)</t>
  </si>
  <si>
    <t>N строки</t>
  </si>
  <si>
    <t>Показатель</t>
  </si>
  <si>
    <t>1.</t>
  </si>
  <si>
    <t>2.</t>
  </si>
  <si>
    <r>
      <t xml:space="preserve">Р.0100 </t>
    </r>
    <r>
      <rPr>
        <sz val="11"/>
        <rFont val="Times New Roman"/>
        <family val="1"/>
      </rPr>
      <t>«Общегосударственные вопросы»</t>
    </r>
  </si>
  <si>
    <t>3.</t>
  </si>
  <si>
    <r>
      <t xml:space="preserve">Р.0200 </t>
    </r>
    <r>
      <rPr>
        <sz val="11"/>
        <rFont val="Times New Roman"/>
        <family val="1"/>
      </rPr>
      <t>«Национальная оборона»</t>
    </r>
  </si>
  <si>
    <t>4.</t>
  </si>
  <si>
    <r>
      <t xml:space="preserve">Р.0300 </t>
    </r>
    <r>
      <rPr>
        <sz val="11"/>
        <rFont val="Times New Roman"/>
        <family val="1"/>
      </rPr>
      <t>«Национальная безопасность и правоохранительная деятельность»</t>
    </r>
  </si>
  <si>
    <t>5.</t>
  </si>
  <si>
    <r>
      <t>Р.0400 «</t>
    </r>
    <r>
      <rPr>
        <sz val="11"/>
        <rFont val="Times New Roman"/>
        <family val="1"/>
      </rPr>
      <t>Национальная экономика»</t>
    </r>
  </si>
  <si>
    <t>6.</t>
  </si>
  <si>
    <r>
      <t xml:space="preserve">Р.0500 </t>
    </r>
    <r>
      <rPr>
        <sz val="11"/>
        <rFont val="Times New Roman"/>
        <family val="1"/>
      </rPr>
      <t>«Жилищно-коммунальное хозяйство»</t>
    </r>
  </si>
  <si>
    <r>
      <t>Р.0800 «</t>
    </r>
    <r>
      <rPr>
        <sz val="11"/>
        <rFont val="Times New Roman"/>
        <family val="1"/>
      </rPr>
      <t>Культура, кинематография»</t>
    </r>
  </si>
  <si>
    <r>
      <t>Р.1000 «</t>
    </r>
    <r>
      <rPr>
        <sz val="11"/>
        <rFont val="Times New Roman"/>
        <family val="1"/>
      </rPr>
      <t>Социальная политика»</t>
    </r>
  </si>
  <si>
    <r>
      <t>Р.1100 «</t>
    </r>
    <r>
      <rPr>
        <sz val="11"/>
        <rFont val="Times New Roman"/>
        <family val="1"/>
      </rPr>
      <t>Физическая культура и спорт»</t>
    </r>
  </si>
  <si>
    <r>
      <t>Р.1200 «</t>
    </r>
    <r>
      <rPr>
        <sz val="11"/>
        <rFont val="Times New Roman"/>
        <family val="1"/>
      </rPr>
      <t>Средства массовой информации»</t>
    </r>
  </si>
  <si>
    <t>Условно утверждаемые (утвержденные) расходы</t>
  </si>
  <si>
    <t>Всего расходов</t>
  </si>
  <si>
    <t xml:space="preserve">   </t>
  </si>
  <si>
    <t>Михайловского муниципального образования</t>
  </si>
  <si>
    <t>Бюджет  Михайловского муниципального образования</t>
  </si>
  <si>
    <r>
      <t xml:space="preserve">0600 </t>
    </r>
    <r>
      <rPr>
        <sz val="11"/>
        <rFont val="Times New Roman"/>
        <family val="1"/>
      </rPr>
      <t>«Охрана окружающей среды»</t>
    </r>
  </si>
  <si>
    <r>
      <t>0700 «</t>
    </r>
    <r>
      <rPr>
        <sz val="11"/>
        <rFont val="Times New Roman"/>
        <family val="1"/>
      </rPr>
      <t>Образование»</t>
    </r>
  </si>
  <si>
    <t>2017 год</t>
  </si>
  <si>
    <t>2018 год</t>
  </si>
  <si>
    <t>2019 год</t>
  </si>
  <si>
    <t>2020 год</t>
  </si>
  <si>
    <t>2021 год</t>
  </si>
  <si>
    <t>2022 год</t>
  </si>
  <si>
    <t>2023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</si>
</sst>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0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176" fontId="3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3" fillId="0" borderId="12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176" fontId="3" fillId="0" borderId="11" xfId="0" applyNumberFormat="1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0"/>
  <sheetViews>
    <sheetView tabSelected="1" view="pageBreakPreview" zoomScale="60" zoomScalePageLayoutView="0" workbookViewId="0" topLeftCell="B1">
      <selection activeCell="G30" sqref="G30"/>
    </sheetView>
  </sheetViews>
  <sheetFormatPr defaultColWidth="9.00390625" defaultRowHeight="12.75"/>
  <cols>
    <col min="1" max="1" width="9.125" style="0" hidden="1" customWidth="1"/>
    <col min="2" max="2" width="6.00390625" style="0" customWidth="1"/>
    <col min="3" max="3" width="20.25390625" style="0" customWidth="1"/>
    <col min="4" max="5" width="10.75390625" style="0" customWidth="1"/>
    <col min="6" max="7" width="11.25390625" style="0" customWidth="1"/>
    <col min="8" max="8" width="12.125" style="0" customWidth="1"/>
    <col min="9" max="9" width="12.875" style="0" customWidth="1"/>
    <col min="10" max="10" width="12.125" style="0" customWidth="1"/>
  </cols>
  <sheetData>
    <row r="3" spans="2:10" ht="18.75">
      <c r="B3" s="1"/>
      <c r="H3" s="6"/>
      <c r="I3" s="19" t="s">
        <v>0</v>
      </c>
      <c r="J3" s="20"/>
    </row>
    <row r="4" spans="2:10" ht="18.75">
      <c r="B4" s="1"/>
      <c r="H4" s="19" t="s">
        <v>1</v>
      </c>
      <c r="I4" s="20"/>
      <c r="J4" s="20"/>
    </row>
    <row r="5" spans="2:10" ht="18.75">
      <c r="B5" s="1"/>
      <c r="F5" s="19" t="s">
        <v>25</v>
      </c>
      <c r="G5" s="18"/>
      <c r="H5" s="18"/>
      <c r="I5" s="18"/>
      <c r="J5" s="18"/>
    </row>
    <row r="6" spans="2:10" ht="18.75">
      <c r="B6" s="1"/>
      <c r="G6" s="19" t="s">
        <v>2</v>
      </c>
      <c r="H6" s="18"/>
      <c r="I6" s="18"/>
      <c r="J6" s="18"/>
    </row>
    <row r="7" ht="18.75">
      <c r="B7" s="2"/>
    </row>
    <row r="8" spans="1:10" ht="18.75">
      <c r="A8" s="17" t="s">
        <v>3</v>
      </c>
      <c r="B8" s="18"/>
      <c r="C8" s="18"/>
      <c r="D8" s="18"/>
      <c r="E8" s="18"/>
      <c r="F8" s="18"/>
      <c r="G8" s="18"/>
      <c r="H8" s="18"/>
      <c r="I8" s="18"/>
      <c r="J8" s="18"/>
    </row>
    <row r="9" spans="1:10" ht="18.75">
      <c r="A9" s="17" t="s">
        <v>25</v>
      </c>
      <c r="B9" s="18"/>
      <c r="C9" s="18"/>
      <c r="D9" s="18"/>
      <c r="E9" s="18"/>
      <c r="F9" s="18"/>
      <c r="G9" s="18"/>
      <c r="H9" s="18"/>
      <c r="I9" s="18"/>
      <c r="J9" s="18"/>
    </row>
    <row r="10" spans="2:10" ht="19.5" thickBot="1">
      <c r="B10" s="1"/>
      <c r="J10" s="1" t="s">
        <v>4</v>
      </c>
    </row>
    <row r="11" spans="2:10" ht="12.75" customHeight="1">
      <c r="B11" s="15" t="s">
        <v>5</v>
      </c>
      <c r="C11" s="15" t="s">
        <v>6</v>
      </c>
      <c r="D11" s="7" t="s">
        <v>29</v>
      </c>
      <c r="E11" s="7" t="s">
        <v>30</v>
      </c>
      <c r="F11" s="7" t="s">
        <v>31</v>
      </c>
      <c r="G11" s="7" t="s">
        <v>32</v>
      </c>
      <c r="H11" s="7" t="s">
        <v>33</v>
      </c>
      <c r="I11" s="7" t="s">
        <v>34</v>
      </c>
      <c r="J11" s="7" t="s">
        <v>35</v>
      </c>
    </row>
    <row r="12" spans="2:10" ht="10.5" customHeight="1" thickBot="1">
      <c r="B12" s="16"/>
      <c r="C12" s="16"/>
      <c r="D12" s="3"/>
      <c r="E12" s="3"/>
      <c r="F12" s="8"/>
      <c r="G12" s="8"/>
      <c r="H12" s="8"/>
      <c r="I12" s="8"/>
      <c r="J12" s="8"/>
    </row>
    <row r="13" spans="2:10" ht="16.5" thickBot="1">
      <c r="B13" s="3" t="s">
        <v>7</v>
      </c>
      <c r="C13" s="12" t="s">
        <v>26</v>
      </c>
      <c r="D13" s="13"/>
      <c r="E13" s="13"/>
      <c r="F13" s="13"/>
      <c r="G13" s="13"/>
      <c r="H13" s="13"/>
      <c r="I13" s="13"/>
      <c r="J13" s="14"/>
    </row>
    <row r="14" spans="2:10" ht="48.75" customHeight="1" thickBot="1">
      <c r="B14" s="3" t="s">
        <v>8</v>
      </c>
      <c r="C14" s="4" t="s">
        <v>9</v>
      </c>
      <c r="D14" s="5">
        <v>16.7</v>
      </c>
      <c r="E14" s="5">
        <v>18.6</v>
      </c>
      <c r="F14" s="5">
        <v>24.2</v>
      </c>
      <c r="G14" s="5">
        <v>25</v>
      </c>
      <c r="H14" s="5">
        <v>24.5</v>
      </c>
      <c r="I14" s="5">
        <v>27.3</v>
      </c>
      <c r="J14" s="5">
        <v>26.7</v>
      </c>
    </row>
    <row r="15" spans="2:10" ht="44.25" customHeight="1" thickBot="1">
      <c r="B15" s="3" t="s">
        <v>10</v>
      </c>
      <c r="C15" s="4" t="s">
        <v>11</v>
      </c>
      <c r="D15" s="5">
        <v>0.7</v>
      </c>
      <c r="E15" s="5">
        <v>0.7</v>
      </c>
      <c r="F15" s="5">
        <v>0.7</v>
      </c>
      <c r="G15" s="5">
        <v>0.8</v>
      </c>
      <c r="H15" s="5">
        <v>0.9</v>
      </c>
      <c r="I15" s="5">
        <v>0.9</v>
      </c>
      <c r="J15" s="5">
        <v>0.9</v>
      </c>
    </row>
    <row r="16" spans="2:10" ht="81.75" customHeight="1" thickBot="1">
      <c r="B16" s="3" t="s">
        <v>12</v>
      </c>
      <c r="C16" s="4" t="s">
        <v>13</v>
      </c>
      <c r="D16" s="5">
        <v>0.3</v>
      </c>
      <c r="E16" s="5">
        <v>0.4</v>
      </c>
      <c r="F16" s="5">
        <v>0.2</v>
      </c>
      <c r="G16" s="5">
        <v>0.3</v>
      </c>
      <c r="H16" s="5">
        <v>0.7</v>
      </c>
      <c r="I16" s="5">
        <v>0.4</v>
      </c>
      <c r="J16" s="5">
        <v>0.4</v>
      </c>
    </row>
    <row r="17" spans="2:10" ht="49.5" customHeight="1" thickBot="1">
      <c r="B17" s="3" t="s">
        <v>14</v>
      </c>
      <c r="C17" s="4" t="s">
        <v>15</v>
      </c>
      <c r="D17" s="5">
        <v>17.2</v>
      </c>
      <c r="E17" s="5">
        <v>39.7</v>
      </c>
      <c r="F17" s="5">
        <v>44.5</v>
      </c>
      <c r="G17" s="5">
        <v>45.3</v>
      </c>
      <c r="H17" s="5">
        <v>29.4</v>
      </c>
      <c r="I17" s="5">
        <v>26.4</v>
      </c>
      <c r="J17" s="5">
        <v>25.9</v>
      </c>
    </row>
    <row r="18" spans="2:10" ht="52.5" customHeight="1" thickBot="1">
      <c r="B18" s="3" t="s">
        <v>16</v>
      </c>
      <c r="C18" s="4" t="s">
        <v>17</v>
      </c>
      <c r="D18" s="5">
        <v>37.4</v>
      </c>
      <c r="E18" s="5">
        <v>66.7</v>
      </c>
      <c r="F18" s="5">
        <v>46.7</v>
      </c>
      <c r="G18" s="5">
        <v>60.1</v>
      </c>
      <c r="H18" s="5">
        <v>78.8</v>
      </c>
      <c r="I18" s="5">
        <v>63.3</v>
      </c>
      <c r="J18" s="5">
        <v>317.8</v>
      </c>
    </row>
    <row r="19" spans="2:10" ht="52.5" customHeight="1" thickBot="1">
      <c r="B19" s="3">
        <v>7</v>
      </c>
      <c r="C19" s="9" t="s">
        <v>27</v>
      </c>
      <c r="D19" s="5">
        <v>0.1</v>
      </c>
      <c r="E19" s="5"/>
      <c r="F19" s="5"/>
      <c r="G19" s="5"/>
      <c r="H19" s="5"/>
      <c r="I19" s="5"/>
      <c r="J19" s="5"/>
    </row>
    <row r="20" spans="2:10" ht="52.5" customHeight="1" thickBot="1">
      <c r="B20" s="3">
        <v>8</v>
      </c>
      <c r="C20" s="10" t="s">
        <v>28</v>
      </c>
      <c r="D20" s="5">
        <v>0</v>
      </c>
      <c r="E20" s="5"/>
      <c r="F20" s="5"/>
      <c r="G20" s="5"/>
      <c r="H20" s="5"/>
      <c r="I20" s="5"/>
      <c r="J20" s="5"/>
    </row>
    <row r="21" spans="2:10" ht="35.25" customHeight="1" thickBot="1">
      <c r="B21" s="3">
        <v>9</v>
      </c>
      <c r="C21" s="4" t="s">
        <v>18</v>
      </c>
      <c r="D21" s="5">
        <v>44.1</v>
      </c>
      <c r="E21" s="5">
        <v>45.5</v>
      </c>
      <c r="F21" s="5">
        <v>50.2</v>
      </c>
      <c r="G21" s="5">
        <v>48.4</v>
      </c>
      <c r="H21" s="5">
        <v>49.4</v>
      </c>
      <c r="I21" s="5">
        <v>48.9</v>
      </c>
      <c r="J21" s="5">
        <v>52</v>
      </c>
    </row>
    <row r="22" spans="2:10" ht="35.25" customHeight="1" thickBot="1">
      <c r="B22" s="3">
        <v>10</v>
      </c>
      <c r="C22" s="4" t="s">
        <v>19</v>
      </c>
      <c r="D22" s="5">
        <v>5.5</v>
      </c>
      <c r="E22" s="5">
        <v>5.9</v>
      </c>
      <c r="F22" s="5">
        <v>6.6</v>
      </c>
      <c r="G22" s="5">
        <v>4.7</v>
      </c>
      <c r="H22" s="5">
        <v>4.4</v>
      </c>
      <c r="I22" s="5">
        <v>3.6</v>
      </c>
      <c r="J22" s="5">
        <v>3.8</v>
      </c>
    </row>
    <row r="23" spans="2:10" ht="33" customHeight="1" thickBot="1">
      <c r="B23" s="3">
        <v>11</v>
      </c>
      <c r="C23" s="4" t="s">
        <v>20</v>
      </c>
      <c r="D23" s="5">
        <v>9.8</v>
      </c>
      <c r="E23" s="5">
        <v>46.4</v>
      </c>
      <c r="F23" s="5">
        <v>15.4</v>
      </c>
      <c r="G23" s="5">
        <v>14.2</v>
      </c>
      <c r="H23" s="5">
        <v>11.9</v>
      </c>
      <c r="I23" s="5">
        <v>13</v>
      </c>
      <c r="J23" s="5">
        <v>13.5</v>
      </c>
    </row>
    <row r="24" spans="2:10" ht="50.25" customHeight="1" thickBot="1">
      <c r="B24" s="3">
        <v>12</v>
      </c>
      <c r="C24" s="4" t="s">
        <v>21</v>
      </c>
      <c r="D24" s="5">
        <v>0.7</v>
      </c>
      <c r="E24" s="5">
        <v>0.4</v>
      </c>
      <c r="F24" s="5">
        <v>0.4</v>
      </c>
      <c r="G24" s="5">
        <v>0.5</v>
      </c>
      <c r="H24" s="5">
        <v>0.5</v>
      </c>
      <c r="I24" s="5">
        <v>0.6</v>
      </c>
      <c r="J24" s="5">
        <v>0.7</v>
      </c>
    </row>
    <row r="25" spans="2:10" ht="69" customHeight="1" thickBot="1">
      <c r="B25" s="3">
        <v>13</v>
      </c>
      <c r="C25" s="4" t="s">
        <v>22</v>
      </c>
      <c r="D25" s="5"/>
      <c r="E25" s="5"/>
      <c r="F25" s="5"/>
      <c r="G25" s="5"/>
      <c r="H25" s="5"/>
      <c r="I25" s="5">
        <v>3.7</v>
      </c>
      <c r="J25" s="5">
        <v>7.7</v>
      </c>
    </row>
    <row r="26" spans="2:10" ht="19.5" customHeight="1" thickBot="1">
      <c r="B26" s="3">
        <v>14</v>
      </c>
      <c r="C26" s="4" t="s">
        <v>23</v>
      </c>
      <c r="D26" s="5">
        <f aca="true" t="shared" si="0" ref="D26:J26">SUM(D14:D25)</f>
        <v>132.5</v>
      </c>
      <c r="E26" s="5">
        <f t="shared" si="0"/>
        <v>224.30000000000004</v>
      </c>
      <c r="F26" s="5">
        <f t="shared" si="0"/>
        <v>188.9</v>
      </c>
      <c r="G26" s="11">
        <f t="shared" si="0"/>
        <v>199.29999999999998</v>
      </c>
      <c r="H26" s="11">
        <f t="shared" si="0"/>
        <v>200.50000000000003</v>
      </c>
      <c r="I26" s="11">
        <f t="shared" si="0"/>
        <v>188.09999999999997</v>
      </c>
      <c r="J26" s="11">
        <f t="shared" si="0"/>
        <v>449.4</v>
      </c>
    </row>
    <row r="27" ht="18.75">
      <c r="B27" s="2"/>
    </row>
    <row r="28" ht="18.75">
      <c r="B28" s="2"/>
    </row>
    <row r="29" ht="18.75">
      <c r="B29" s="2" t="s">
        <v>24</v>
      </c>
    </row>
    <row r="30" ht="18.75">
      <c r="B30" s="2"/>
    </row>
  </sheetData>
  <sheetProtection/>
  <mergeCells count="9">
    <mergeCell ref="I3:J3"/>
    <mergeCell ref="H4:J4"/>
    <mergeCell ref="F5:J5"/>
    <mergeCell ref="C13:J13"/>
    <mergeCell ref="B11:B12"/>
    <mergeCell ref="C11:C12"/>
    <mergeCell ref="A8:J8"/>
    <mergeCell ref="A9:J9"/>
    <mergeCell ref="G6:J6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Наговицына</dc:creator>
  <cp:keywords/>
  <dc:description/>
  <cp:lastModifiedBy>Пользователь</cp:lastModifiedBy>
  <cp:lastPrinted>2021-07-15T11:51:24Z</cp:lastPrinted>
  <dcterms:created xsi:type="dcterms:W3CDTF">2019-02-12T11:19:00Z</dcterms:created>
  <dcterms:modified xsi:type="dcterms:W3CDTF">2021-07-15T11:53:08Z</dcterms:modified>
  <cp:category/>
  <cp:version/>
  <cp:contentType/>
  <cp:contentStatus/>
</cp:coreProperties>
</file>